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e884043\Desktop\第3回ＮＴＵ理事会資料\2020総会\総会資料\"/>
    </mc:Choice>
  </mc:AlternateContent>
  <bookViews>
    <workbookView xWindow="-120" yWindow="-120" windowWidth="29040" windowHeight="176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<sst xmlns="http://schemas.openxmlformats.org/spreadsheetml/2006/main" count="94" uniqueCount="88">
  <si>
    <t>新潟県トライアスロン連合事務局</t>
  </si>
  <si>
    <t>１　新潟県トライアスロン連合登録状況</t>
  </si>
  <si>
    <t>年度</t>
  </si>
  <si>
    <t>登録者数</t>
  </si>
  <si>
    <t>内訳　加盟団体  19     団体登録  284   個人  495  審判6    ジュニア  14      高校  6</t>
  </si>
  <si>
    <t>2 　(社）日本トライアスロン連合関係</t>
  </si>
  <si>
    <t>　○ＪＴＵ主催大会への審判派遣・協力（7/7七ヶ浜・9/1佐渡・9/15村上）</t>
  </si>
  <si>
    <t>　○第7回北信越ブロック選手権大会（７/7）</t>
  </si>
  <si>
    <t xml:space="preserve">    ○ＪＴＵ認定記録会開催（3/10新潟市）</t>
  </si>
  <si>
    <t>　○選手権大会出場（U15選手権（7/28),U19選手権(7/7),日本選手権（10/6))</t>
  </si>
  <si>
    <t>3　県内大会への協力、支援</t>
  </si>
  <si>
    <t>　○2019佐渡国際トライアスロン大会・第23回日本ロングディスタンス選手権佐渡大会（9/1）</t>
  </si>
  <si>
    <t>　○第18回佐渡ジュニアトライアスロン大会（8/31）</t>
  </si>
  <si>
    <t>　○村上・笹川流れ国際トライアスロン大会・北信越ブロック選手権大会・第24回新潟県選手権大会（9/15）</t>
  </si>
  <si>
    <t xml:space="preserve">   ○第４回村上ジュニアアクアスロン大会（9/14)</t>
  </si>
  <si>
    <t xml:space="preserve">   ○わくわく悠久山・東山わくわくトライアスロン大会（10/14）</t>
  </si>
  <si>
    <t>４　表彰</t>
  </si>
  <si>
    <t xml:space="preserve">  大橋章子(ＮＴＵ副会長・理事として新潟県トライアスロン発展に貢献・2019年度旭日単光章受賞）</t>
  </si>
  <si>
    <t>５　専門委員会事業報告</t>
  </si>
  <si>
    <t>(1)総務・広報委員会</t>
  </si>
  <si>
    <t>専門部活動への総務支援</t>
  </si>
  <si>
    <t>(2)強化委員会</t>
  </si>
  <si>
    <t>①練習会・記録会</t>
  </si>
  <si>
    <t>・第1回強化練習会（5/26 アクシー中央・新潟市西総合スポーツセンター周辺道路　参加者3名）</t>
  </si>
  <si>
    <t>・第2回強化練習会（7/14 アクシー中央・新潟市西総合スポーツセンター周辺道路　参加者5名）</t>
  </si>
  <si>
    <t>・第3回強化練習会（８/4 アクシー中央・新潟市西総合スポーツセンター周辺道路　参加者3名）</t>
  </si>
  <si>
    <t>・第4回強化練習会（11/10  アクシー中央・新潟市陸上競技場　参加者５名）</t>
  </si>
  <si>
    <t>・強化合宿（6/15～16　新潟市西海岸市営プール・アクシー中央・新潟市西総合スポーツセンター周辺道路　参加者6名）</t>
  </si>
  <si>
    <t>・ドラフティング講習会（6/30  旧メイワサンピア周辺道路　参加者4名）</t>
  </si>
  <si>
    <t>・北信越ブロック強化合宿（7/13~15 石川県内灘町　参加者3名）</t>
  </si>
  <si>
    <t>・ＪＴＵ認定記録会（3/22　新潟市内アクシー中央及びデンカビッグスワンスタジアム）➡中止</t>
  </si>
  <si>
    <t>②選手派遣</t>
  </si>
  <si>
    <t>＜一般＞</t>
  </si>
  <si>
    <t>・北信越ブロック選手権大会・新潟県選手権大会（9/15村上　滝沢進・斎藤佑大・野口ななみ）</t>
  </si>
  <si>
    <t>・日本選手権大会（10/６東京・台場　野口ななみ）</t>
  </si>
  <si>
    <t>・国体予選会大会（7/７野尻湖　滝沢進・斎藤佑大・野口ななみ）</t>
  </si>
  <si>
    <t>・茨城国体（9/27　茨城県潮来市　笠原大康・渡邊哲也・野口ななみ・上條奏）</t>
  </si>
  <si>
    <t>＜ジュニア＞</t>
  </si>
  <si>
    <t>・日本Ｕ１９トライアスロン選手権（7/7七ヶ浜　韮沢由使・池田悠生）</t>
  </si>
  <si>
    <t>・日本Ｕ１５トライアスロン選手権（7/28長良川　関麟太郎・石田陽紀・関桃子・水谷彩奈
・本間心陽）</t>
  </si>
  <si>
    <t>・日本U１５強化合宿（7/28～8/1岐阜県海津市　関麟太郎・関桃子）</t>
  </si>
  <si>
    <t>・全国高等学校選手権（8/27京都府南丹市　韮沢由使・池田悠生・関麟太郎・近藤小夏）</t>
  </si>
  <si>
    <t>（3）普及委員会</t>
  </si>
  <si>
    <t>・妙高ロングライド（6/1～2  参加者28名 ）</t>
  </si>
  <si>
    <t>・佐渡チャレンジライド（6/2 　参加者18名）　</t>
  </si>
  <si>
    <t>・夏季スイム講習会（７/13新潟市　参加者９名）　</t>
  </si>
  <si>
    <t>・秋季トレッキング（10/19～20　参加者４名）</t>
  </si>
  <si>
    <t>・新春寒中水泳（1/3　参加者　佐渡市25名・村上市50名）</t>
  </si>
  <si>
    <t>（4）ジュニア委員会</t>
  </si>
  <si>
    <t>①ジュニア教室</t>
  </si>
  <si>
    <t xml:space="preserve"> ○村上ジュニア教室（6/16ＡＦＡＳ村上　6名　,8/4パルパーク神林　4名）</t>
  </si>
  <si>
    <t xml:space="preserve"> ○長岡ジュニア教室（9/28，10/５　ダイエープロビスフェニックスプール　10/12中止）</t>
  </si>
  <si>
    <t xml:space="preserve"> ○佐渡ジュニア教室（6/2~8/25　計10回　20名）</t>
  </si>
  <si>
    <t>②ジュニア大会</t>
  </si>
  <si>
    <t>・村上ジュニアアクアスロン大会（9/14　38名）</t>
  </si>
  <si>
    <t>・佐渡ジュニアトライアスロン大会（9/1　参加者116名）</t>
  </si>
  <si>
    <t>・わくわく悠久山・東山わくわくトライアスロン大会（10/14　参加者37名）</t>
  </si>
  <si>
    <t>（5）技術・審判委員会</t>
  </si>
  <si>
    <t>①審判派遣</t>
  </si>
  <si>
    <t>・七ヶ浜大会（7/7　宮城県七ヶ浜町　4名）</t>
  </si>
  <si>
    <t>・野尻湖大会（7/7　長野県信濃町　5名）</t>
  </si>
  <si>
    <t>・のとじま大会（6/30　石川県七尾市　4名）</t>
  </si>
  <si>
    <t>６　会議</t>
  </si>
  <si>
    <t>・第１回理事会（4/28　上越市民プラザ）</t>
  </si>
  <si>
    <t>・第２回理事会（12/8　富山県総合体育センター）</t>
  </si>
  <si>
    <t>・2018年度総会（4/14じょいあす新潟会館）</t>
  </si>
  <si>
    <t>・第１回理事会（6/23　新潟県健康づくり・スポーツ医科学センター会議室）</t>
  </si>
  <si>
    <t>・第２回理事会（12/１　新潟県健康づくり・スポーツ医科学センター会議室）</t>
  </si>
  <si>
    <t>・第３理事会（2/16　デンカビッグスワンスタジアム会議室）</t>
  </si>
  <si>
    <t>７　県体育協会関係</t>
  </si>
  <si>
    <t>・新潟県体育協会平成31年新年会（1/18　　ANAクラウンプラザホテル新潟　参加者2名）</t>
  </si>
  <si>
    <t>・第1回国体実施競技団体理事長・強化総括責任者会議
（6/22　ＮＳＧカレッジリーグ学生総合プラザＳＴＥＰ、参加者1名）</t>
  </si>
  <si>
    <t>・国体監督者会議、国体結団式（9/7 新潟テルサ　監督者会議参加者1名、結団式参加者2名）</t>
  </si>
  <si>
    <t>・第2回国体実施競技団体理事長・強化総括責任者会議（11/16　新潟県スポーツ医科学センター、参加者1名）</t>
  </si>
  <si>
    <t>・競技団体ヒアリング（12/5　デンカビッグスワンスタジアム、参加者1名）</t>
  </si>
  <si>
    <t>・第3回国体実施競技団体理事長・強化総括責任者会議（3/16　ユニゾンプラザ参加者１名）➡中止</t>
  </si>
  <si>
    <t xml:space="preserve">  水谷彩奈（全国規模のｵｰﾙｷｯｽﾞﾄﾗｲｱｽﾛﾝ大会中学2年生の部で優勝）</t>
  </si>
  <si>
    <t>・ウインタートライアスロン津南大会（4/7　津南町16名）</t>
    <phoneticPr fontId="8"/>
  </si>
  <si>
    <t>・第2種、3種新規審判試験及び更新講習会（11/23新潟市23名　6/９佐渡市15名）</t>
    <phoneticPr fontId="8"/>
  </si>
  <si>
    <t>・春季スイム講習会（新潟市3/15　参加者12名）</t>
    <phoneticPr fontId="8"/>
  </si>
  <si>
    <t>・JTU競技規則改定に伴う研修会（4／28　上越市民プラザ　17名）</t>
    <rPh sb="4" eb="6">
      <t>キョウギ</t>
    </rPh>
    <rPh sb="6" eb="8">
      <t>キソク</t>
    </rPh>
    <rPh sb="8" eb="10">
      <t>カイテイ</t>
    </rPh>
    <rPh sb="11" eb="12">
      <t>トモナ</t>
    </rPh>
    <rPh sb="13" eb="16">
      <t>ケンシュウカイ</t>
    </rPh>
    <rPh sb="22" eb="24">
      <t>ジョウエツ</t>
    </rPh>
    <rPh sb="24" eb="26">
      <t>シミン</t>
    </rPh>
    <rPh sb="32" eb="33">
      <t>メイ</t>
    </rPh>
    <phoneticPr fontId="8"/>
  </si>
  <si>
    <t>②北信越ブロック</t>
    <phoneticPr fontId="8"/>
  </si>
  <si>
    <t>③新潟県トライアスロン連合</t>
    <phoneticPr fontId="8"/>
  </si>
  <si>
    <t>①日本トライアスロン連合</t>
    <rPh sb="1" eb="3">
      <t>ニホン</t>
    </rPh>
    <rPh sb="10" eb="12">
      <t>レンゴウ</t>
    </rPh>
    <phoneticPr fontId="8"/>
  </si>
  <si>
    <t xml:space="preserve">・2019年度定時社員総会（6／26　ジャパンスポーツオリンピックスクエア　14F) </t>
    <rPh sb="5" eb="7">
      <t>ネンド</t>
    </rPh>
    <rPh sb="7" eb="9">
      <t>テイジ</t>
    </rPh>
    <rPh sb="9" eb="11">
      <t>シャイン</t>
    </rPh>
    <rPh sb="11" eb="13">
      <t>ソウカイ</t>
    </rPh>
    <phoneticPr fontId="8"/>
  </si>
  <si>
    <t>　○津南ウインタートライアスロン大会（4/7)</t>
    <phoneticPr fontId="8"/>
  </si>
  <si>
    <t>②審判試験・更新講習会・研修会</t>
    <rPh sb="12" eb="15">
      <t>ケンシュウカイ</t>
    </rPh>
    <phoneticPr fontId="8"/>
  </si>
  <si>
    <t>2019年度　新潟県トライアスロン連合事業報告（案）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</si>
</sst>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&quot;年&quot;m&quot;月&quot;d&quot;日&quot;;@"/>
  </numFmts>
  <fonts count="14" x14ac:knownFonts="1">
    <font>
      <sz val="11"/>
      <color theme="1"/>
      <name val="游ゴシック"/>
      <charset val="128"/>
      <scheme val="minor"/>
    </font>
    <font>
      <sz val="14"/>
      <name val="ＭＳ Ｐゴシック"/>
      <charset val="128"/>
    </font>
    <font>
      <b/>
      <sz val="14"/>
      <name val="ＭＳ Ｐゴシック"/>
      <charset val="128"/>
    </font>
    <font>
      <b/>
      <sz val="14"/>
      <color theme="1"/>
      <name val="游ゴシック"/>
      <charset val="128"/>
      <scheme val="minor"/>
    </font>
    <font>
      <b/>
      <sz val="12"/>
      <color theme="1"/>
      <name val="游ゴシック"/>
      <charset val="128"/>
      <scheme val="minor"/>
    </font>
    <font>
      <b/>
      <sz val="12"/>
      <name val="游ゴシック"/>
      <charset val="128"/>
      <scheme val="minor"/>
    </font>
    <font>
      <sz val="11"/>
      <name val="游ゴシック"/>
      <charset val="128"/>
      <scheme val="minor"/>
    </font>
    <font>
      <sz val="11"/>
      <name val="游ゴシック"/>
      <charset val="128"/>
      <scheme val="minor"/>
    </font>
    <font>
      <sz val="6"/>
      <name val="游ゴシック"/>
      <charset val="128"/>
      <scheme val="minor"/>
    </font>
    <font>
      <sz val="11"/>
      <name val="游ゴシック"/>
      <family val="3"/>
      <charset val="128"/>
      <scheme val="minor"/>
    </font>
    <font>
      <b/>
      <sz val="12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1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shrinkToFit="1"/>
    </xf>
    <xf numFmtId="0" fontId="1" fillId="0" borderId="10" xfId="0" applyFont="1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0" fillId="0" borderId="13" xfId="0" applyFill="1" applyBorder="1" applyAlignment="1">
      <alignment horizontal="center" vertical="center" shrinkToFit="1"/>
    </xf>
    <xf numFmtId="0" fontId="2" fillId="0" borderId="14" xfId="0" applyFont="1" applyFill="1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12" fillId="0" borderId="0" xfId="0" applyFont="1">
      <alignment vertical="center"/>
    </xf>
    <xf numFmtId="176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4" fillId="0" borderId="16" xfId="0" applyFont="1" applyBorder="1" applyAlignment="1">
      <alignment horizontal="left" vertical="center"/>
    </xf>
    <xf numFmtId="0" fontId="0" fillId="0" borderId="17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9" fillId="0" borderId="18" xfId="0" applyFont="1" applyBorder="1" applyAlignment="1">
      <alignment horizontal="left" vertical="center" shrinkToFit="1"/>
    </xf>
    <xf numFmtId="0" fontId="6" fillId="0" borderId="0" xfId="0" applyFont="1">
      <alignment vertical="center"/>
    </xf>
    <xf numFmtId="0" fontId="6" fillId="0" borderId="0" xfId="0" applyFont="1" applyAlignment="1">
      <alignment vertical="top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shrinkToFit="1"/>
    </xf>
    <xf numFmtId="0" fontId="6" fillId="0" borderId="0" xfId="0" applyFont="1" applyAlignment="1">
      <alignment horizontal="left" vertical="center" shrinkToFit="1"/>
    </xf>
    <xf numFmtId="0" fontId="6" fillId="0" borderId="0" xfId="0" applyFont="1" applyFill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 shrinkToFit="1"/>
    </xf>
    <xf numFmtId="0" fontId="9" fillId="0" borderId="0" xfId="0" applyFont="1" applyAlignment="1">
      <alignment horizontal="left" vertical="center" shrinkToFit="1"/>
    </xf>
    <xf numFmtId="0" fontId="9" fillId="0" borderId="0" xfId="0" applyFont="1" applyAlignment="1">
      <alignment horizontal="left" vertical="center" wrapText="1"/>
    </xf>
    <xf numFmtId="0" fontId="9" fillId="0" borderId="0" xfId="0" applyFont="1" applyFill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ja-JP"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8698490314281505E-2"/>
          <c:y val="0.224444444444444"/>
          <c:w val="0.91977852083558098"/>
          <c:h val="0.65566786709800795"/>
        </c:manualLayout>
      </c:layout>
      <c:lineChart>
        <c:grouping val="standard"/>
        <c:varyColors val="0"/>
        <c:ser>
          <c:idx val="0"/>
          <c:order val="0"/>
          <c:tx>
            <c:strRef>
              <c:f>Sheet2!$N$22</c:f>
              <c:strCache>
                <c:ptCount val="1"/>
                <c:pt idx="0">
                  <c:v>登録者数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Sheet2!$O$21:$AL$21</c:f>
              <c:numCache>
                <c:formatCode>General</c:formatCode>
                <c:ptCount val="24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  <c:pt idx="15">
                  <c:v>2011</c:v>
                </c:pt>
                <c:pt idx="16">
                  <c:v>2012</c:v>
                </c:pt>
                <c:pt idx="17">
                  <c:v>2013</c:v>
                </c:pt>
                <c:pt idx="18">
                  <c:v>2014</c:v>
                </c:pt>
                <c:pt idx="19">
                  <c:v>2015</c:v>
                </c:pt>
                <c:pt idx="20">
                  <c:v>2016</c:v>
                </c:pt>
                <c:pt idx="21">
                  <c:v>2017</c:v>
                </c:pt>
                <c:pt idx="22">
                  <c:v>2018</c:v>
                </c:pt>
                <c:pt idx="23">
                  <c:v>2019</c:v>
                </c:pt>
              </c:numCache>
            </c:numRef>
          </c:cat>
          <c:val>
            <c:numRef>
              <c:f>Sheet2!$O$22:$AL$22</c:f>
              <c:numCache>
                <c:formatCode>General</c:formatCode>
                <c:ptCount val="24"/>
                <c:pt idx="0">
                  <c:v>719</c:v>
                </c:pt>
                <c:pt idx="1">
                  <c:v>694</c:v>
                </c:pt>
                <c:pt idx="2">
                  <c:v>678</c:v>
                </c:pt>
                <c:pt idx="3">
                  <c:v>680</c:v>
                </c:pt>
                <c:pt idx="4">
                  <c:v>694</c:v>
                </c:pt>
                <c:pt idx="5">
                  <c:v>625</c:v>
                </c:pt>
                <c:pt idx="6">
                  <c:v>575</c:v>
                </c:pt>
                <c:pt idx="7">
                  <c:v>556</c:v>
                </c:pt>
                <c:pt idx="8">
                  <c:v>521</c:v>
                </c:pt>
                <c:pt idx="9">
                  <c:v>437</c:v>
                </c:pt>
                <c:pt idx="10">
                  <c:v>412</c:v>
                </c:pt>
                <c:pt idx="11">
                  <c:v>399</c:v>
                </c:pt>
                <c:pt idx="12">
                  <c:v>415</c:v>
                </c:pt>
                <c:pt idx="13">
                  <c:v>383</c:v>
                </c:pt>
                <c:pt idx="14">
                  <c:v>436</c:v>
                </c:pt>
                <c:pt idx="15">
                  <c:v>476</c:v>
                </c:pt>
                <c:pt idx="16">
                  <c:v>545</c:v>
                </c:pt>
                <c:pt idx="17">
                  <c:v>708</c:v>
                </c:pt>
                <c:pt idx="18">
                  <c:v>620</c:v>
                </c:pt>
                <c:pt idx="19">
                  <c:v>628</c:v>
                </c:pt>
                <c:pt idx="20">
                  <c:v>688</c:v>
                </c:pt>
                <c:pt idx="21">
                  <c:v>720</c:v>
                </c:pt>
                <c:pt idx="22">
                  <c:v>694</c:v>
                </c:pt>
                <c:pt idx="23">
                  <c:v>805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B69-4BFC-9D97-257449867A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8524560"/>
        <c:axId val="448517016"/>
      </c:lineChart>
      <c:catAx>
        <c:axId val="44852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ja-JP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8517016"/>
        <c:crosses val="autoZero"/>
        <c:auto val="1"/>
        <c:lblAlgn val="ctr"/>
        <c:lblOffset val="100"/>
        <c:noMultiLvlLbl val="0"/>
      </c:catAx>
      <c:valAx>
        <c:axId val="4485170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ja-JP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85245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ja-JP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txPr>
        <a:bodyPr rot="0" spcFirstLastPara="0" vertOverflow="ellipsis" vert="horz" wrap="square" anchor="ctr" anchorCtr="1"/>
        <a:lstStyle/>
        <a:p>
          <a:pPr>
            <a:defRPr lang="ja-JP" sz="18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Sheet2!$A$3</c:f>
              <c:strCache>
                <c:ptCount val="1"/>
                <c:pt idx="0">
                  <c:v>登録者数</c:v>
                </c:pt>
              </c:strCache>
            </c:strRef>
          </c:tx>
          <c:marker>
            <c:symbol val="none"/>
          </c:marker>
          <c:cat>
            <c:numRef>
              <c:f>Sheet2!$B$2:$Y$2</c:f>
              <c:numCache>
                <c:formatCode>General</c:formatCode>
                <c:ptCount val="24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  <c:pt idx="23">
                  <c:v>2018</c:v>
                </c:pt>
              </c:numCache>
            </c:numRef>
          </c:cat>
          <c:val>
            <c:numRef>
              <c:f>Sheet2!$B$3:$Y$3</c:f>
              <c:numCache>
                <c:formatCode>General</c:formatCode>
                <c:ptCount val="24"/>
                <c:pt idx="0">
                  <c:v>669</c:v>
                </c:pt>
                <c:pt idx="1">
                  <c:v>719</c:v>
                </c:pt>
                <c:pt idx="2">
                  <c:v>694</c:v>
                </c:pt>
                <c:pt idx="3">
                  <c:v>678</c:v>
                </c:pt>
                <c:pt idx="4">
                  <c:v>680</c:v>
                </c:pt>
                <c:pt idx="5">
                  <c:v>694</c:v>
                </c:pt>
                <c:pt idx="6">
                  <c:v>625</c:v>
                </c:pt>
                <c:pt idx="7">
                  <c:v>575</c:v>
                </c:pt>
                <c:pt idx="8">
                  <c:v>556</c:v>
                </c:pt>
                <c:pt idx="9">
                  <c:v>521</c:v>
                </c:pt>
                <c:pt idx="10">
                  <c:v>437</c:v>
                </c:pt>
                <c:pt idx="11">
                  <c:v>412</c:v>
                </c:pt>
                <c:pt idx="12">
                  <c:v>399</c:v>
                </c:pt>
                <c:pt idx="13">
                  <c:v>415</c:v>
                </c:pt>
                <c:pt idx="14">
                  <c:v>383</c:v>
                </c:pt>
                <c:pt idx="15">
                  <c:v>436</c:v>
                </c:pt>
                <c:pt idx="16">
                  <c:v>476</c:v>
                </c:pt>
                <c:pt idx="17">
                  <c:v>545</c:v>
                </c:pt>
                <c:pt idx="18">
                  <c:v>708</c:v>
                </c:pt>
                <c:pt idx="19">
                  <c:v>620</c:v>
                </c:pt>
                <c:pt idx="20">
                  <c:v>628</c:v>
                </c:pt>
                <c:pt idx="21">
                  <c:v>688</c:v>
                </c:pt>
                <c:pt idx="22">
                  <c:v>720</c:v>
                </c:pt>
                <c:pt idx="23">
                  <c:v>624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C9B-4A32-9960-3AB4D97C7C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77952"/>
        <c:axId val="71296128"/>
      </c:lineChart>
      <c:catAx>
        <c:axId val="71277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ja-JP"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71296128"/>
        <c:crosses val="autoZero"/>
        <c:auto val="1"/>
        <c:lblAlgn val="ctr"/>
        <c:lblOffset val="100"/>
        <c:noMultiLvlLbl val="0"/>
      </c:catAx>
      <c:valAx>
        <c:axId val="7129612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ja-JP"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71277952"/>
        <c:crosses val="autoZero"/>
        <c:crossBetween val="between"/>
      </c:valAx>
    </c:plotArea>
    <c:legend>
      <c:legendPos val="r"/>
      <c:overlay val="0"/>
      <c:txPr>
        <a:bodyPr rot="0" spcFirstLastPara="0" vertOverflow="ellipsis" vert="horz" wrap="square" anchor="ctr" anchorCtr="1"/>
        <a:lstStyle/>
        <a:p>
          <a:pPr>
            <a:defRPr lang="ja-JP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txPr>
    <a:bodyPr/>
    <a:lstStyle/>
    <a:p>
      <a:pPr>
        <a:defRPr lang="ja-JP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ja-JP"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Sheet2!$N$22</c:f>
              <c:strCache>
                <c:ptCount val="1"/>
                <c:pt idx="0">
                  <c:v>登録者数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Sheet2!$O$21:$AL$21</c:f>
              <c:numCache>
                <c:formatCode>General</c:formatCode>
                <c:ptCount val="24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  <c:pt idx="15">
                  <c:v>2011</c:v>
                </c:pt>
                <c:pt idx="16">
                  <c:v>2012</c:v>
                </c:pt>
                <c:pt idx="17">
                  <c:v>2013</c:v>
                </c:pt>
                <c:pt idx="18">
                  <c:v>2014</c:v>
                </c:pt>
                <c:pt idx="19">
                  <c:v>2015</c:v>
                </c:pt>
                <c:pt idx="20">
                  <c:v>2016</c:v>
                </c:pt>
                <c:pt idx="21">
                  <c:v>2017</c:v>
                </c:pt>
                <c:pt idx="22">
                  <c:v>2018</c:v>
                </c:pt>
                <c:pt idx="23">
                  <c:v>2019</c:v>
                </c:pt>
              </c:numCache>
            </c:numRef>
          </c:cat>
          <c:val>
            <c:numRef>
              <c:f>Sheet2!$O$22:$AL$22</c:f>
              <c:numCache>
                <c:formatCode>General</c:formatCode>
                <c:ptCount val="24"/>
                <c:pt idx="0">
                  <c:v>719</c:v>
                </c:pt>
                <c:pt idx="1">
                  <c:v>694</c:v>
                </c:pt>
                <c:pt idx="2">
                  <c:v>678</c:v>
                </c:pt>
                <c:pt idx="3">
                  <c:v>680</c:v>
                </c:pt>
                <c:pt idx="4">
                  <c:v>694</c:v>
                </c:pt>
                <c:pt idx="5">
                  <c:v>625</c:v>
                </c:pt>
                <c:pt idx="6">
                  <c:v>575</c:v>
                </c:pt>
                <c:pt idx="7">
                  <c:v>556</c:v>
                </c:pt>
                <c:pt idx="8">
                  <c:v>521</c:v>
                </c:pt>
                <c:pt idx="9">
                  <c:v>437</c:v>
                </c:pt>
                <c:pt idx="10">
                  <c:v>412</c:v>
                </c:pt>
                <c:pt idx="11">
                  <c:v>399</c:v>
                </c:pt>
                <c:pt idx="12">
                  <c:v>415</c:v>
                </c:pt>
                <c:pt idx="13">
                  <c:v>383</c:v>
                </c:pt>
                <c:pt idx="14">
                  <c:v>436</c:v>
                </c:pt>
                <c:pt idx="15">
                  <c:v>476</c:v>
                </c:pt>
                <c:pt idx="16">
                  <c:v>545</c:v>
                </c:pt>
                <c:pt idx="17">
                  <c:v>708</c:v>
                </c:pt>
                <c:pt idx="18">
                  <c:v>620</c:v>
                </c:pt>
                <c:pt idx="19">
                  <c:v>628</c:v>
                </c:pt>
                <c:pt idx="20">
                  <c:v>688</c:v>
                </c:pt>
                <c:pt idx="21">
                  <c:v>720</c:v>
                </c:pt>
                <c:pt idx="22">
                  <c:v>694</c:v>
                </c:pt>
                <c:pt idx="23">
                  <c:v>805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0A-4A11-B35C-AF106CD126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8524560"/>
        <c:axId val="448517016"/>
      </c:lineChart>
      <c:catAx>
        <c:axId val="44852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ja-JP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8517016"/>
        <c:crosses val="autoZero"/>
        <c:auto val="1"/>
        <c:lblAlgn val="ctr"/>
        <c:lblOffset val="100"/>
        <c:noMultiLvlLbl val="0"/>
      </c:catAx>
      <c:valAx>
        <c:axId val="4485170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ja-JP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85245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ja-JP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11</xdr:row>
      <xdr:rowOff>57150</xdr:rowOff>
    </xdr:from>
    <xdr:to>
      <xdr:col>12</xdr:col>
      <xdr:colOff>447675</xdr:colOff>
      <xdr:row>21</xdr:row>
      <xdr:rowOff>133350</xdr:rowOff>
    </xdr:to>
    <xdr:graphicFrame macro="">
      <xdr:nvGraphicFramePr>
        <xdr:cNvPr id="9" name="グラフ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171449</xdr:colOff>
      <xdr:row>5</xdr:row>
      <xdr:rowOff>95251</xdr:rowOff>
    </xdr:from>
    <xdr:to>
      <xdr:col>25</xdr:col>
      <xdr:colOff>104775</xdr:colOff>
      <xdr:row>18</xdr:row>
      <xdr:rowOff>19051</xdr:rowOff>
    </xdr:to>
    <xdr:graphicFrame macro="">
      <xdr:nvGraphicFramePr>
        <xdr:cNvPr id="7" name="グラフ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19</xdr:col>
      <xdr:colOff>0</xdr:colOff>
      <xdr:row>14</xdr:row>
      <xdr:rowOff>171450</xdr:rowOff>
    </xdr:from>
    <xdr:to>
      <xdr:col>25</xdr:col>
      <xdr:colOff>457200</xdr:colOff>
      <xdr:row>26</xdr:row>
      <xdr:rowOff>28575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6"/>
  <sheetViews>
    <sheetView tabSelected="1" workbookViewId="0">
      <selection activeCell="A5" sqref="A5"/>
    </sheetView>
  </sheetViews>
  <sheetFormatPr defaultColWidth="9" defaultRowHeight="18.75" x14ac:dyDescent="0.4"/>
  <cols>
    <col min="1" max="13" width="6.375" customWidth="1"/>
  </cols>
  <sheetData>
    <row r="1" spans="1:13" x14ac:dyDescent="0.4">
      <c r="A1" s="30">
        <v>43933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2" spans="1:13" x14ac:dyDescent="0.4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</row>
    <row r="3" spans="1:13" x14ac:dyDescent="0.4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4" x14ac:dyDescent="0.4">
      <c r="A4" s="32" t="s">
        <v>87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spans="1:13" ht="13.5" customHeight="1" x14ac:dyDescent="0.4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1:13" ht="19.5" x14ac:dyDescent="0.4">
      <c r="A6" s="33" t="s">
        <v>1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</row>
    <row r="7" spans="1:13" x14ac:dyDescent="0.4">
      <c r="A7" s="1" t="s">
        <v>2</v>
      </c>
      <c r="B7" s="2">
        <v>1996</v>
      </c>
      <c r="C7" s="2">
        <v>1997</v>
      </c>
      <c r="D7" s="2">
        <v>1998</v>
      </c>
      <c r="E7" s="2">
        <v>1999</v>
      </c>
      <c r="F7" s="2">
        <v>2000</v>
      </c>
      <c r="G7" s="2">
        <v>2001</v>
      </c>
      <c r="H7" s="2">
        <v>2002</v>
      </c>
      <c r="I7" s="2">
        <v>2003</v>
      </c>
      <c r="J7" s="2">
        <v>2004</v>
      </c>
      <c r="K7" s="2">
        <v>2005</v>
      </c>
      <c r="L7" s="22">
        <v>2006</v>
      </c>
      <c r="M7" s="23">
        <v>2007</v>
      </c>
    </row>
    <row r="8" spans="1:13" ht="21.75" customHeight="1" x14ac:dyDescent="0.4">
      <c r="A8" s="15" t="s">
        <v>3</v>
      </c>
      <c r="B8" s="11">
        <v>719</v>
      </c>
      <c r="C8" s="11">
        <v>694</v>
      </c>
      <c r="D8" s="11">
        <v>678</v>
      </c>
      <c r="E8" s="11">
        <v>680</v>
      </c>
      <c r="F8" s="11">
        <v>694</v>
      </c>
      <c r="G8" s="11">
        <v>625</v>
      </c>
      <c r="H8" s="11">
        <v>575</v>
      </c>
      <c r="I8" s="11">
        <v>556</v>
      </c>
      <c r="J8" s="11">
        <v>521</v>
      </c>
      <c r="K8" s="11">
        <v>437</v>
      </c>
      <c r="L8" s="24">
        <v>412</v>
      </c>
      <c r="M8" s="25">
        <v>399</v>
      </c>
    </row>
    <row r="9" spans="1:13" x14ac:dyDescent="0.4">
      <c r="A9" s="1" t="s">
        <v>2</v>
      </c>
      <c r="B9" s="2">
        <v>2008</v>
      </c>
      <c r="C9" s="2">
        <v>2009</v>
      </c>
      <c r="D9" s="9">
        <v>2010</v>
      </c>
      <c r="E9" s="16">
        <v>2011</v>
      </c>
      <c r="F9" s="16">
        <v>2012</v>
      </c>
      <c r="G9" s="16">
        <v>2013</v>
      </c>
      <c r="H9" s="16">
        <v>2014</v>
      </c>
      <c r="I9" s="16">
        <v>2015</v>
      </c>
      <c r="J9" s="16">
        <v>2016</v>
      </c>
      <c r="K9" s="16">
        <v>2017</v>
      </c>
      <c r="L9" s="16">
        <v>2018</v>
      </c>
      <c r="M9" s="23">
        <v>2019</v>
      </c>
    </row>
    <row r="10" spans="1:13" ht="25.5" customHeight="1" x14ac:dyDescent="0.4">
      <c r="A10" s="15" t="s">
        <v>3</v>
      </c>
      <c r="B10" s="11">
        <v>415</v>
      </c>
      <c r="C10" s="11">
        <v>383</v>
      </c>
      <c r="D10" s="12">
        <v>436</v>
      </c>
      <c r="E10" s="17">
        <v>476</v>
      </c>
      <c r="F10" s="17">
        <v>545</v>
      </c>
      <c r="G10" s="17">
        <v>708</v>
      </c>
      <c r="H10" s="17">
        <v>620</v>
      </c>
      <c r="I10" s="18">
        <v>628</v>
      </c>
      <c r="J10" s="19">
        <v>688</v>
      </c>
      <c r="K10" s="17">
        <v>720</v>
      </c>
      <c r="L10" s="17">
        <v>694</v>
      </c>
      <c r="M10" s="21">
        <v>805</v>
      </c>
    </row>
    <row r="11" spans="1:13" x14ac:dyDescent="0.4">
      <c r="A11" s="34" t="s">
        <v>4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</row>
    <row r="23" spans="1:13" ht="19.5" x14ac:dyDescent="0.4">
      <c r="A23" s="35" t="s">
        <v>5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</row>
    <row r="24" spans="1:13" x14ac:dyDescent="0.4">
      <c r="A24" s="36" t="s">
        <v>85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</row>
    <row r="25" spans="1:13" x14ac:dyDescent="0.4">
      <c r="A25" s="38" t="s">
        <v>6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</row>
    <row r="26" spans="1:13" x14ac:dyDescent="0.4">
      <c r="A26" s="39" t="s">
        <v>7</v>
      </c>
      <c r="B26" s="39"/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</row>
    <row r="27" spans="1:13" x14ac:dyDescent="0.4">
      <c r="A27" s="40" t="s">
        <v>8</v>
      </c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</row>
    <row r="28" spans="1:13" x14ac:dyDescent="0.4">
      <c r="A28" s="39" t="s">
        <v>9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</row>
    <row r="29" spans="1:13" ht="19.5" x14ac:dyDescent="0.4">
      <c r="A29" s="41" t="s">
        <v>10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</row>
    <row r="30" spans="1:13" x14ac:dyDescent="0.4">
      <c r="A30" s="42" t="s">
        <v>11</v>
      </c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</row>
    <row r="31" spans="1:13" x14ac:dyDescent="0.4">
      <c r="A31" s="39" t="s">
        <v>12</v>
      </c>
      <c r="B31" s="39"/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</row>
    <row r="32" spans="1:13" x14ac:dyDescent="0.4">
      <c r="A32" s="43" t="s">
        <v>13</v>
      </c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</row>
    <row r="33" spans="1:13" x14ac:dyDescent="0.4">
      <c r="A33" s="44" t="s">
        <v>14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</row>
    <row r="34" spans="1:13" x14ac:dyDescent="0.4">
      <c r="A34" s="39" t="s">
        <v>15</v>
      </c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</row>
    <row r="35" spans="1:13" ht="19.5" x14ac:dyDescent="0.4">
      <c r="A35" s="35" t="s">
        <v>16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</row>
    <row r="36" spans="1:13" x14ac:dyDescent="0.4">
      <c r="A36" s="43" t="s">
        <v>17</v>
      </c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</row>
    <row r="37" spans="1:13" x14ac:dyDescent="0.4">
      <c r="A37" s="45" t="s">
        <v>76</v>
      </c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</row>
    <row r="38" spans="1:13" ht="19.5" x14ac:dyDescent="0.4">
      <c r="A38" s="46" t="s">
        <v>18</v>
      </c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</row>
    <row r="39" spans="1:13" x14ac:dyDescent="0.4">
      <c r="A39" s="47" t="s">
        <v>19</v>
      </c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</row>
    <row r="40" spans="1:13" x14ac:dyDescent="0.4">
      <c r="A40" s="45" t="s">
        <v>20</v>
      </c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</row>
    <row r="41" spans="1:13" x14ac:dyDescent="0.4">
      <c r="A41" s="47" t="s">
        <v>21</v>
      </c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</row>
    <row r="42" spans="1:13" x14ac:dyDescent="0.4">
      <c r="A42" s="28" t="s">
        <v>22</v>
      </c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</row>
    <row r="43" spans="1:13" x14ac:dyDescent="0.4">
      <c r="A43" s="45" t="s">
        <v>23</v>
      </c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</row>
    <row r="44" spans="1:13" x14ac:dyDescent="0.4">
      <c r="A44" s="45" t="s">
        <v>24</v>
      </c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</row>
    <row r="45" spans="1:13" x14ac:dyDescent="0.4">
      <c r="A45" s="45" t="s">
        <v>25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</row>
    <row r="46" spans="1:13" x14ac:dyDescent="0.4">
      <c r="A46" s="45" t="s">
        <v>26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</row>
    <row r="47" spans="1:13" x14ac:dyDescent="0.4">
      <c r="A47" s="48" t="s">
        <v>27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</row>
    <row r="48" spans="1:13" x14ac:dyDescent="0.4">
      <c r="A48" s="49" t="s">
        <v>28</v>
      </c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</row>
    <row r="49" spans="1:13" x14ac:dyDescent="0.4">
      <c r="A49" s="45" t="s">
        <v>29</v>
      </c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</row>
    <row r="50" spans="1:13" x14ac:dyDescent="0.4">
      <c r="A50" s="45" t="s">
        <v>30</v>
      </c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</row>
    <row r="51" spans="1:13" x14ac:dyDescent="0.4">
      <c r="A51" s="45" t="s">
        <v>31</v>
      </c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</row>
    <row r="52" spans="1:13" x14ac:dyDescent="0.4">
      <c r="A52" s="45" t="s">
        <v>32</v>
      </c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</row>
    <row r="53" spans="1:13" x14ac:dyDescent="0.4">
      <c r="A53" s="49" t="s">
        <v>33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</row>
    <row r="54" spans="1:13" x14ac:dyDescent="0.4">
      <c r="A54" s="45" t="s">
        <v>34</v>
      </c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</row>
    <row r="55" spans="1:13" x14ac:dyDescent="0.4">
      <c r="A55" s="49" t="s">
        <v>35</v>
      </c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</row>
    <row r="56" spans="1:13" x14ac:dyDescent="0.4">
      <c r="A56" s="45" t="s">
        <v>36</v>
      </c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</row>
    <row r="57" spans="1:13" x14ac:dyDescent="0.4">
      <c r="A57" s="45" t="s">
        <v>37</v>
      </c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</row>
    <row r="58" spans="1:13" x14ac:dyDescent="0.4">
      <c r="A58" s="45" t="s">
        <v>38</v>
      </c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</row>
    <row r="59" spans="1:13" ht="18.75" customHeight="1" x14ac:dyDescent="0.4">
      <c r="A59" s="50" t="s">
        <v>39</v>
      </c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</row>
    <row r="60" spans="1:13" ht="18.75" customHeight="1" x14ac:dyDescent="0.4">
      <c r="A60" s="50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</row>
    <row r="61" spans="1:13" ht="18.75" customHeight="1" x14ac:dyDescent="0.4">
      <c r="A61" s="50" t="s">
        <v>40</v>
      </c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</row>
    <row r="62" spans="1:13" x14ac:dyDescent="0.4">
      <c r="A62" s="49" t="s">
        <v>41</v>
      </c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</row>
    <row r="63" spans="1:13" x14ac:dyDescent="0.4">
      <c r="A63" s="47" t="s">
        <v>42</v>
      </c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</row>
    <row r="64" spans="1:13" x14ac:dyDescent="0.4">
      <c r="A64" s="45" t="s">
        <v>43</v>
      </c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</row>
    <row r="65" spans="1:13" x14ac:dyDescent="0.4">
      <c r="A65" s="45" t="s">
        <v>44</v>
      </c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</row>
    <row r="66" spans="1:13" x14ac:dyDescent="0.4">
      <c r="A66" s="45" t="s">
        <v>45</v>
      </c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</row>
    <row r="67" spans="1:13" x14ac:dyDescent="0.4">
      <c r="A67" s="45" t="s">
        <v>46</v>
      </c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</row>
    <row r="68" spans="1:13" x14ac:dyDescent="0.4">
      <c r="A68" s="45" t="s">
        <v>47</v>
      </c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</row>
    <row r="69" spans="1:13" x14ac:dyDescent="0.4">
      <c r="A69" s="45" t="s">
        <v>79</v>
      </c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</row>
    <row r="70" spans="1:13" x14ac:dyDescent="0.4">
      <c r="A70" s="47" t="s">
        <v>48</v>
      </c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</row>
    <row r="71" spans="1:13" x14ac:dyDescent="0.4">
      <c r="A71" s="28" t="s">
        <v>49</v>
      </c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</row>
    <row r="72" spans="1:13" x14ac:dyDescent="0.4">
      <c r="A72" s="45" t="s">
        <v>50</v>
      </c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</row>
    <row r="73" spans="1:13" x14ac:dyDescent="0.4">
      <c r="A73" s="45" t="s">
        <v>51</v>
      </c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</row>
    <row r="74" spans="1:13" x14ac:dyDescent="0.4">
      <c r="A74" s="45" t="s">
        <v>52</v>
      </c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</row>
    <row r="75" spans="1:13" x14ac:dyDescent="0.4">
      <c r="A75" s="45" t="s">
        <v>53</v>
      </c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</row>
    <row r="76" spans="1:13" x14ac:dyDescent="0.4">
      <c r="A76" s="51" t="s">
        <v>54</v>
      </c>
      <c r="B76" s="51"/>
      <c r="C76" s="51"/>
      <c r="D76" s="51"/>
      <c r="E76" s="51"/>
      <c r="F76" s="51"/>
      <c r="G76" s="51"/>
      <c r="H76" s="51"/>
      <c r="I76" s="51"/>
      <c r="J76" s="51"/>
      <c r="K76" s="51"/>
      <c r="L76" s="51"/>
      <c r="M76" s="51"/>
    </row>
    <row r="77" spans="1:13" x14ac:dyDescent="0.4">
      <c r="A77" s="51" t="s">
        <v>55</v>
      </c>
      <c r="B77" s="51"/>
      <c r="C77" s="51"/>
      <c r="D77" s="51"/>
      <c r="E77" s="51"/>
      <c r="F77" s="51"/>
      <c r="G77" s="51"/>
      <c r="H77" s="51"/>
      <c r="I77" s="51"/>
      <c r="J77" s="51"/>
      <c r="K77" s="51"/>
      <c r="L77" s="51"/>
      <c r="M77" s="51"/>
    </row>
    <row r="78" spans="1:13" x14ac:dyDescent="0.4">
      <c r="A78" s="51" t="s">
        <v>56</v>
      </c>
      <c r="B78" s="51"/>
      <c r="C78" s="51"/>
      <c r="D78" s="51"/>
      <c r="E78" s="51"/>
      <c r="F78" s="51"/>
      <c r="G78" s="51"/>
      <c r="H78" s="51"/>
      <c r="I78" s="51"/>
      <c r="J78" s="51"/>
      <c r="K78" s="51"/>
      <c r="L78" s="51"/>
      <c r="M78" s="51"/>
    </row>
    <row r="79" spans="1:13" x14ac:dyDescent="0.4">
      <c r="A79" s="47" t="s">
        <v>57</v>
      </c>
      <c r="B79" s="47"/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47"/>
    </row>
    <row r="80" spans="1:13" x14ac:dyDescent="0.4">
      <c r="A80" s="45" t="s">
        <v>58</v>
      </c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</row>
    <row r="81" spans="1:13" x14ac:dyDescent="0.4">
      <c r="A81" s="45" t="s">
        <v>77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</row>
    <row r="82" spans="1:13" x14ac:dyDescent="0.4">
      <c r="A82" s="45" t="s">
        <v>59</v>
      </c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</row>
    <row r="83" spans="1:13" x14ac:dyDescent="0.4">
      <c r="A83" s="45" t="s">
        <v>60</v>
      </c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</row>
    <row r="84" spans="1:13" x14ac:dyDescent="0.4">
      <c r="A84" s="45" t="s">
        <v>61</v>
      </c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</row>
    <row r="85" spans="1:13" x14ac:dyDescent="0.4">
      <c r="A85" s="45" t="s">
        <v>86</v>
      </c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</row>
    <row r="86" spans="1:13" x14ac:dyDescent="0.4">
      <c r="A86" s="45" t="s">
        <v>78</v>
      </c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</row>
    <row r="87" spans="1:13" x14ac:dyDescent="0.4">
      <c r="A87" s="45" t="s">
        <v>80</v>
      </c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</row>
    <row r="88" spans="1:13" x14ac:dyDescent="0.4">
      <c r="A88" s="47" t="s">
        <v>62</v>
      </c>
      <c r="B88" s="47"/>
      <c r="C88" s="47"/>
      <c r="D88" s="47"/>
      <c r="E88" s="47"/>
      <c r="F88" s="47"/>
      <c r="G88" s="47"/>
      <c r="H88" s="47"/>
      <c r="I88" s="47"/>
      <c r="J88" s="47"/>
      <c r="K88" s="47"/>
      <c r="L88" s="47"/>
      <c r="M88" s="47"/>
    </row>
    <row r="89" spans="1:13" x14ac:dyDescent="0.4">
      <c r="A89" s="45" t="s">
        <v>83</v>
      </c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</row>
    <row r="90" spans="1:13" x14ac:dyDescent="0.4">
      <c r="A90" s="45" t="s">
        <v>84</v>
      </c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</row>
    <row r="91" spans="1:13" x14ac:dyDescent="0.4">
      <c r="A91" s="45" t="s">
        <v>81</v>
      </c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</row>
    <row r="92" spans="1:13" x14ac:dyDescent="0.4">
      <c r="A92" s="45" t="s">
        <v>63</v>
      </c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</row>
    <row r="93" spans="1:13" x14ac:dyDescent="0.4">
      <c r="A93" s="45" t="s">
        <v>64</v>
      </c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</row>
    <row r="94" spans="1:13" x14ac:dyDescent="0.4">
      <c r="A94" s="45" t="s">
        <v>82</v>
      </c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</row>
    <row r="95" spans="1:13" x14ac:dyDescent="0.4">
      <c r="A95" s="45" t="s">
        <v>65</v>
      </c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</row>
    <row r="96" spans="1:13" x14ac:dyDescent="0.4">
      <c r="A96" s="45" t="s">
        <v>66</v>
      </c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</row>
    <row r="97" spans="1:13" x14ac:dyDescent="0.4">
      <c r="A97" s="45" t="s">
        <v>67</v>
      </c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</row>
    <row r="98" spans="1:13" x14ac:dyDescent="0.4">
      <c r="A98" s="45" t="s">
        <v>68</v>
      </c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</row>
    <row r="99" spans="1:13" x14ac:dyDescent="0.4">
      <c r="A99" s="47" t="s">
        <v>69</v>
      </c>
      <c r="B99" s="47"/>
      <c r="C99" s="47"/>
      <c r="D99" s="47"/>
      <c r="E99" s="47"/>
      <c r="F99" s="47"/>
      <c r="G99" s="47"/>
      <c r="H99" s="47"/>
      <c r="I99" s="47"/>
      <c r="J99" s="47"/>
      <c r="K99" s="47"/>
      <c r="L99" s="47"/>
      <c r="M99" s="47"/>
    </row>
    <row r="100" spans="1:13" x14ac:dyDescent="0.4">
      <c r="A100" s="49" t="s">
        <v>70</v>
      </c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</row>
    <row r="101" spans="1:13" x14ac:dyDescent="0.4">
      <c r="A101" s="50" t="s">
        <v>71</v>
      </c>
      <c r="B101" s="50"/>
      <c r="C101" s="50"/>
      <c r="D101" s="50"/>
      <c r="E101" s="50"/>
      <c r="F101" s="50"/>
      <c r="G101" s="50"/>
      <c r="H101" s="50"/>
      <c r="I101" s="50"/>
      <c r="J101" s="50"/>
      <c r="K101" s="50"/>
      <c r="L101" s="50"/>
      <c r="M101" s="50"/>
    </row>
    <row r="102" spans="1:13" x14ac:dyDescent="0.4">
      <c r="A102" s="50"/>
      <c r="B102" s="50"/>
      <c r="C102" s="50"/>
      <c r="D102" s="50"/>
      <c r="E102" s="50"/>
      <c r="F102" s="50"/>
      <c r="G102" s="50"/>
      <c r="H102" s="50"/>
      <c r="I102" s="50"/>
      <c r="J102" s="50"/>
      <c r="K102" s="50"/>
      <c r="L102" s="50"/>
      <c r="M102" s="50"/>
    </row>
    <row r="103" spans="1:13" x14ac:dyDescent="0.4">
      <c r="A103" s="50" t="s">
        <v>72</v>
      </c>
      <c r="B103" s="50"/>
      <c r="C103" s="50"/>
      <c r="D103" s="50"/>
      <c r="E103" s="50"/>
      <c r="F103" s="50"/>
      <c r="G103" s="50"/>
      <c r="H103" s="50"/>
      <c r="I103" s="50"/>
      <c r="J103" s="50"/>
      <c r="K103" s="50"/>
      <c r="L103" s="50"/>
      <c r="M103" s="50"/>
    </row>
    <row r="104" spans="1:13" x14ac:dyDescent="0.4">
      <c r="A104" s="49" t="s">
        <v>73</v>
      </c>
      <c r="B104" s="49"/>
      <c r="C104" s="49"/>
      <c r="D104" s="49"/>
      <c r="E104" s="49"/>
      <c r="F104" s="49"/>
      <c r="G104" s="49"/>
      <c r="H104" s="49"/>
      <c r="I104" s="49"/>
      <c r="J104" s="49"/>
      <c r="K104" s="49"/>
      <c r="L104" s="49"/>
      <c r="M104" s="49"/>
    </row>
    <row r="105" spans="1:13" x14ac:dyDescent="0.4">
      <c r="A105" s="28" t="s">
        <v>74</v>
      </c>
      <c r="B105" s="28"/>
      <c r="C105" s="28"/>
      <c r="D105" s="28"/>
      <c r="E105" s="28"/>
      <c r="F105" s="28"/>
      <c r="G105" s="28"/>
      <c r="H105" s="28"/>
      <c r="I105" s="28"/>
      <c r="J105" s="28"/>
      <c r="K105" s="28"/>
      <c r="L105" s="28"/>
      <c r="M105" s="28"/>
    </row>
    <row r="106" spans="1:13" x14ac:dyDescent="0.4">
      <c r="A106" s="29" t="s">
        <v>75</v>
      </c>
      <c r="B106" s="28"/>
      <c r="C106" s="28"/>
      <c r="D106" s="28"/>
      <c r="E106" s="28"/>
      <c r="F106" s="28"/>
      <c r="G106" s="28"/>
      <c r="H106" s="28"/>
      <c r="I106" s="28"/>
      <c r="J106" s="28"/>
      <c r="K106" s="28"/>
      <c r="L106" s="28"/>
      <c r="M106" s="28"/>
    </row>
  </sheetData>
  <mergeCells count="83">
    <mergeCell ref="A87:M87"/>
    <mergeCell ref="A89:M89"/>
    <mergeCell ref="A90:M90"/>
    <mergeCell ref="A100:M100"/>
    <mergeCell ref="A103:M103"/>
    <mergeCell ref="A104:M104"/>
    <mergeCell ref="A59:M60"/>
    <mergeCell ref="A101:M102"/>
    <mergeCell ref="A95:M95"/>
    <mergeCell ref="A96:M96"/>
    <mergeCell ref="A97:M97"/>
    <mergeCell ref="A98:M98"/>
    <mergeCell ref="A99:M99"/>
    <mergeCell ref="A88:M88"/>
    <mergeCell ref="A91:M91"/>
    <mergeCell ref="A92:M92"/>
    <mergeCell ref="A93:M93"/>
    <mergeCell ref="A94:M94"/>
    <mergeCell ref="A82:M82"/>
    <mergeCell ref="A83:M83"/>
    <mergeCell ref="A84:M84"/>
    <mergeCell ref="A85:M85"/>
    <mergeCell ref="A86:M86"/>
    <mergeCell ref="A77:M77"/>
    <mergeCell ref="A78:M78"/>
    <mergeCell ref="A79:M79"/>
    <mergeCell ref="A80:M80"/>
    <mergeCell ref="A81:M81"/>
    <mergeCell ref="A72:M72"/>
    <mergeCell ref="A73:M73"/>
    <mergeCell ref="A74:M74"/>
    <mergeCell ref="A75:M75"/>
    <mergeCell ref="A76:M76"/>
    <mergeCell ref="A66:M66"/>
    <mergeCell ref="A67:M67"/>
    <mergeCell ref="A68:M68"/>
    <mergeCell ref="A69:M69"/>
    <mergeCell ref="A70:M70"/>
    <mergeCell ref="A61:M61"/>
    <mergeCell ref="A62:M62"/>
    <mergeCell ref="A63:M63"/>
    <mergeCell ref="A64:M64"/>
    <mergeCell ref="A65:M65"/>
    <mergeCell ref="A54:M54"/>
    <mergeCell ref="A55:M55"/>
    <mergeCell ref="A56:M56"/>
    <mergeCell ref="A57:M57"/>
    <mergeCell ref="A58:M58"/>
    <mergeCell ref="A49:M49"/>
    <mergeCell ref="A50:M50"/>
    <mergeCell ref="A51:M51"/>
    <mergeCell ref="A52:M52"/>
    <mergeCell ref="A53:M53"/>
    <mergeCell ref="A44:M44"/>
    <mergeCell ref="A45:M45"/>
    <mergeCell ref="A46:M46"/>
    <mergeCell ref="A47:M47"/>
    <mergeCell ref="A48:M48"/>
    <mergeCell ref="A38:M38"/>
    <mergeCell ref="A39:M39"/>
    <mergeCell ref="A40:M40"/>
    <mergeCell ref="A41:M41"/>
    <mergeCell ref="A43:M43"/>
    <mergeCell ref="A33:M33"/>
    <mergeCell ref="A34:M34"/>
    <mergeCell ref="A35:M35"/>
    <mergeCell ref="A36:M36"/>
    <mergeCell ref="A37:M37"/>
    <mergeCell ref="A28:M28"/>
    <mergeCell ref="A29:M29"/>
    <mergeCell ref="A30:M30"/>
    <mergeCell ref="A31:M31"/>
    <mergeCell ref="A32:M32"/>
    <mergeCell ref="A23:M23"/>
    <mergeCell ref="A24:M24"/>
    <mergeCell ref="A25:M25"/>
    <mergeCell ref="A26:M26"/>
    <mergeCell ref="A27:M27"/>
    <mergeCell ref="A1:M1"/>
    <mergeCell ref="A2:M2"/>
    <mergeCell ref="A4:M4"/>
    <mergeCell ref="A6:M6"/>
    <mergeCell ref="A11:M11"/>
  </mergeCells>
  <phoneticPr fontId="8"/>
  <pageMargins left="0.7" right="0.7" top="0.75" bottom="0.75" header="0.3" footer="0.3"/>
  <pageSetup paperSize="9" scale="96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L22"/>
  <sheetViews>
    <sheetView topLeftCell="N13" workbookViewId="0">
      <selection activeCell="N21" sqref="N21:AL22"/>
    </sheetView>
  </sheetViews>
  <sheetFormatPr defaultColWidth="9" defaultRowHeight="18.75" x14ac:dyDescent="0.4"/>
  <sheetData>
    <row r="2" spans="1:25" x14ac:dyDescent="0.4">
      <c r="A2" s="1" t="s">
        <v>2</v>
      </c>
      <c r="B2" s="2">
        <v>1995</v>
      </c>
      <c r="C2" s="2">
        <v>1996</v>
      </c>
      <c r="D2" s="2">
        <v>1997</v>
      </c>
      <c r="E2" s="2">
        <v>1998</v>
      </c>
      <c r="F2" s="2">
        <v>1999</v>
      </c>
      <c r="G2" s="2">
        <v>2000</v>
      </c>
      <c r="H2" s="2">
        <v>2001</v>
      </c>
      <c r="I2" s="2">
        <v>2002</v>
      </c>
      <c r="J2" s="2">
        <v>2003</v>
      </c>
      <c r="K2" s="2">
        <v>2004</v>
      </c>
      <c r="L2" s="2">
        <v>2005</v>
      </c>
      <c r="M2" s="8">
        <v>2006</v>
      </c>
      <c r="N2" s="2">
        <v>2007</v>
      </c>
      <c r="O2" s="2">
        <v>2008</v>
      </c>
      <c r="P2" s="9">
        <v>2009</v>
      </c>
      <c r="Q2" s="16">
        <v>2010</v>
      </c>
      <c r="R2" s="16">
        <v>2011</v>
      </c>
      <c r="S2" s="16">
        <v>2012</v>
      </c>
      <c r="T2" s="16">
        <v>2013</v>
      </c>
      <c r="U2" s="16">
        <v>2014</v>
      </c>
      <c r="V2" s="16">
        <v>2015</v>
      </c>
      <c r="W2" s="16">
        <v>2016</v>
      </c>
      <c r="X2" s="16">
        <v>2017</v>
      </c>
      <c r="Y2" s="20">
        <v>2018</v>
      </c>
    </row>
    <row r="3" spans="1:25" x14ac:dyDescent="0.4">
      <c r="A3" s="3" t="s">
        <v>3</v>
      </c>
      <c r="B3" s="4">
        <v>669</v>
      </c>
      <c r="C3" s="4">
        <v>719</v>
      </c>
      <c r="D3" s="4">
        <v>694</v>
      </c>
      <c r="E3" s="4">
        <v>678</v>
      </c>
      <c r="F3" s="4">
        <v>680</v>
      </c>
      <c r="G3" s="4">
        <v>694</v>
      </c>
      <c r="H3" s="4">
        <v>625</v>
      </c>
      <c r="I3" s="4">
        <v>575</v>
      </c>
      <c r="J3" s="4">
        <v>556</v>
      </c>
      <c r="K3" s="4">
        <v>521</v>
      </c>
      <c r="L3" s="4">
        <v>437</v>
      </c>
      <c r="M3" s="10">
        <v>412</v>
      </c>
      <c r="N3" s="11">
        <v>399</v>
      </c>
      <c r="O3" s="11">
        <v>415</v>
      </c>
      <c r="P3" s="12">
        <v>383</v>
      </c>
      <c r="Q3" s="17">
        <v>436</v>
      </c>
      <c r="R3" s="17">
        <v>476</v>
      </c>
      <c r="S3" s="17">
        <v>545</v>
      </c>
      <c r="T3" s="17">
        <v>708</v>
      </c>
      <c r="U3" s="18">
        <v>620</v>
      </c>
      <c r="V3" s="19">
        <v>628</v>
      </c>
      <c r="W3" s="17">
        <v>688</v>
      </c>
      <c r="X3" s="17">
        <v>720</v>
      </c>
      <c r="Y3" s="21">
        <v>624</v>
      </c>
    </row>
    <row r="4" spans="1:25" x14ac:dyDescent="0.4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13"/>
    </row>
    <row r="5" spans="1:25" x14ac:dyDescent="0.4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14"/>
    </row>
    <row r="21" spans="14:38" x14ac:dyDescent="0.4">
      <c r="N21" s="1" t="s">
        <v>2</v>
      </c>
      <c r="O21" s="2">
        <v>1996</v>
      </c>
      <c r="P21" s="2">
        <v>1997</v>
      </c>
      <c r="Q21" s="2">
        <v>1998</v>
      </c>
      <c r="R21" s="2">
        <v>1999</v>
      </c>
      <c r="S21" s="2">
        <v>2000</v>
      </c>
      <c r="T21" s="2">
        <v>2001</v>
      </c>
      <c r="U21" s="2">
        <v>2002</v>
      </c>
      <c r="V21" s="2">
        <v>2003</v>
      </c>
      <c r="W21" s="2">
        <v>2004</v>
      </c>
      <c r="X21" s="2">
        <v>2005</v>
      </c>
      <c r="Y21" s="22">
        <v>2006</v>
      </c>
      <c r="Z21" s="23">
        <v>2007</v>
      </c>
      <c r="AA21" s="2">
        <v>2008</v>
      </c>
      <c r="AB21" s="2">
        <v>2009</v>
      </c>
      <c r="AC21" s="9">
        <v>2010</v>
      </c>
      <c r="AD21" s="16">
        <v>2011</v>
      </c>
      <c r="AE21" s="16">
        <v>2012</v>
      </c>
      <c r="AF21" s="16">
        <v>2013</v>
      </c>
      <c r="AG21" s="16">
        <v>2014</v>
      </c>
      <c r="AH21" s="16">
        <v>2015</v>
      </c>
      <c r="AI21" s="16">
        <v>2016</v>
      </c>
      <c r="AJ21" s="16">
        <v>2017</v>
      </c>
      <c r="AK21" s="16">
        <v>2018</v>
      </c>
      <c r="AL21" s="23">
        <v>2019</v>
      </c>
    </row>
    <row r="22" spans="14:38" x14ac:dyDescent="0.4">
      <c r="N22" s="15" t="s">
        <v>3</v>
      </c>
      <c r="O22" s="11">
        <v>719</v>
      </c>
      <c r="P22" s="11">
        <v>694</v>
      </c>
      <c r="Q22" s="11">
        <v>678</v>
      </c>
      <c r="R22" s="11">
        <v>680</v>
      </c>
      <c r="S22" s="11">
        <v>694</v>
      </c>
      <c r="T22" s="11">
        <v>625</v>
      </c>
      <c r="U22" s="11">
        <v>575</v>
      </c>
      <c r="V22" s="11">
        <v>556</v>
      </c>
      <c r="W22" s="11">
        <v>521</v>
      </c>
      <c r="X22" s="11">
        <v>437</v>
      </c>
      <c r="Y22" s="24">
        <v>412</v>
      </c>
      <c r="Z22" s="25">
        <v>399</v>
      </c>
      <c r="AA22" s="11">
        <v>415</v>
      </c>
      <c r="AB22" s="11">
        <v>383</v>
      </c>
      <c r="AC22" s="12">
        <v>436</v>
      </c>
      <c r="AD22" s="17">
        <v>476</v>
      </c>
      <c r="AE22" s="17">
        <v>545</v>
      </c>
      <c r="AF22" s="17">
        <v>708</v>
      </c>
      <c r="AG22" s="17">
        <v>620</v>
      </c>
      <c r="AH22" s="18">
        <v>628</v>
      </c>
      <c r="AI22" s="19">
        <v>688</v>
      </c>
      <c r="AJ22" s="17">
        <v>720</v>
      </c>
      <c r="AK22" s="17">
        <v>694</v>
      </c>
      <c r="AL22" s="21">
        <v>805</v>
      </c>
    </row>
  </sheetData>
  <phoneticPr fontId="13"/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2020-02-06T05:09:00Z</cp:lastPrinted>
  <dcterms:created xsi:type="dcterms:W3CDTF">2018-02-15T08:26:00Z</dcterms:created>
  <dcterms:modified xsi:type="dcterms:W3CDTF">2020-04-20T02:29:33Z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1041-10.8.2.6709</vt:lpwstr>
  </property>
</Properties>
</file>